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ja\Desktop\CUENTA PUBLICA 2021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<sst xmlns="http://schemas.openxmlformats.org/spreadsheetml/2006/main" count="23" uniqueCount="23">
  <si>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</si>
  <si>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</si>
  <si>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</si>
  <si>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</si>
  <si>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</si>
  <si>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</si>
  <si>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</si>
  <si>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</si>
  <si>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</si>
  <si>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</si>
  <si>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</si>
  <si>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</si>
  <si>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</si>
  <si>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</si>
  <si>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</si>
  <si>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</si>
  <si>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</si>
  <si>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</si>
  <si>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SANTA BARBARA</t>
  </si>
  <si>
    <t>Del 01 OCTUBRE  al 31 DICIEMBRE  2021</t>
  </si>
  <si>
    <t>Bajo protesta de decir la verdad declaramos que los Estados Financieros y sus Notas, son razonablemente correctos y son responsabilidad del emisor.</t>
  </si>
  <si>
    <t>LIC. MARIA DEL REFUGIO ALARCON ITURRALDE</t>
  </si>
  <si>
    <t xml:space="preserve">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</si>
</sst>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I58"/>
  <sheetViews>
    <sheetView tabSelected="1" topLeftCell="A7" workbookViewId="0">
      <selection activeCell="B26" sqref="B26:B27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3" width="11.28515625" style="18" bestFit="1" customWidth="1"/>
    <col min="4" max="4" width="12.85546875" style="18" bestFit="1" customWidth="1"/>
    <col min="5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6" t="s">
        <v>18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19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7403914.5800000001</v>
      </c>
      <c r="D10" s="12">
        <v>0</v>
      </c>
      <c r="E10" s="13">
        <f>C10+D10</f>
        <v>7403914.5800000001</v>
      </c>
      <c r="F10" s="23">
        <v>7854141.1600000001</v>
      </c>
      <c r="G10" s="11">
        <v>0</v>
      </c>
      <c r="H10" s="14">
        <f>E10-F10</f>
        <v>-450226.58000000007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9" x14ac:dyDescent="0.2">
      <c r="B17" s="6"/>
      <c r="C17" s="15"/>
      <c r="D17" s="16"/>
      <c r="E17" s="15"/>
      <c r="F17" s="16"/>
      <c r="G17" s="15"/>
      <c r="H17" s="17"/>
    </row>
    <row r="18" spans="2:9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9" ht="12.75" thickBot="1" x14ac:dyDescent="0.25">
      <c r="B19" s="6"/>
      <c r="C19" s="15"/>
      <c r="D19" s="16"/>
      <c r="E19" s="15"/>
      <c r="F19" s="16"/>
      <c r="G19" s="15"/>
      <c r="H19" s="17"/>
    </row>
    <row r="20" spans="2:9" ht="12.75" thickBot="1" x14ac:dyDescent="0.25">
      <c r="B20" s="7" t="s">
        <v>17</v>
      </c>
      <c r="C20" s="19">
        <f>SUM(C18,C16,C14,C10,C12)</f>
        <v>7403914.5800000001</v>
      </c>
      <c r="D20" s="20">
        <f>SUM(D18,D16,D14,D12,D10)</f>
        <v>0</v>
      </c>
      <c r="E20" s="19">
        <f>SUM(E18,E16,E14,E12,E10)</f>
        <v>7403914.5800000001</v>
      </c>
      <c r="F20" s="20">
        <f>SUM(F18,F16,F14,F12,F10)</f>
        <v>7854141.1600000001</v>
      </c>
      <c r="G20" s="19">
        <f>SUM(G18,G16,G14,G12,G10)</f>
        <v>0</v>
      </c>
      <c r="H20" s="21">
        <f>E20-F20</f>
        <v>-450226.58000000007</v>
      </c>
    </row>
    <row r="22" spans="2:9" s="22" customFormat="1" x14ac:dyDescent="0.2"/>
    <row r="23" spans="2:9" s="22" customFormat="1" x14ac:dyDescent="0.2">
      <c r="B23" s="25" t="s">
        <v>20</v>
      </c>
      <c r="C23" s="25"/>
      <c r="D23" s="25"/>
      <c r="E23" s="25"/>
      <c r="F23" s="25"/>
      <c r="G23" s="25"/>
      <c r="H23" s="25"/>
      <c r="I23" s="25"/>
    </row>
    <row r="24" spans="2:9" s="22" customFormat="1" x14ac:dyDescent="0.2"/>
    <row r="25" spans="2:9" s="22" customFormat="1" x14ac:dyDescent="0.2"/>
    <row r="26" spans="2:9" s="22" customFormat="1" x14ac:dyDescent="0.2">
      <c r="B26" s="24"/>
      <c r="F26" s="22" t="s">
        <v>21</v>
      </c>
    </row>
    <row r="27" spans="2:9" s="22" customFormat="1" x14ac:dyDescent="0.2">
      <c r="B27" s="24"/>
      <c r="F27" s="22" t="s">
        <v>22</v>
      </c>
    </row>
    <row r="28" spans="2:9" s="22" customFormat="1" x14ac:dyDescent="0.2"/>
    <row r="29" spans="2:9" s="22" customFormat="1" x14ac:dyDescent="0.2"/>
    <row r="30" spans="2:9" s="22" customFormat="1" x14ac:dyDescent="0.2"/>
    <row r="31" spans="2:9" s="22" customFormat="1" x14ac:dyDescent="0.2"/>
    <row r="32" spans="2:9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8">
    <mergeCell ref="B23:I23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Caja</cp:lastModifiedBy>
  <cp:lastPrinted>2022-02-04T19:55:02Z</cp:lastPrinted>
  <dcterms:created xsi:type="dcterms:W3CDTF">2019-12-04T17:27:23Z</dcterms:created>
  <dcterms:modified xsi:type="dcterms:W3CDTF">2022-02-04T19:55:06Z</dcterms:modified>
</cp:coreProperties>
</file>